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9" documentId="13_ncr:1_{E53A5CB1-3967-425F-9E75-EAB0688F8025}" xr6:coauthVersionLast="47" xr6:coauthVersionMax="47" xr10:uidLastSave="{72E1D8E7-36C3-4967-B221-D9E6FC6C2B6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K16" i="1"/>
  <c r="K17" i="1"/>
  <c r="K14" i="1"/>
  <c r="K8" i="1"/>
  <c r="K9" i="1"/>
  <c r="K10" i="1"/>
  <c r="K7" i="1"/>
  <c r="E63" i="1"/>
  <c r="E7" i="1"/>
  <c r="E9" i="1"/>
  <c r="E11" i="1"/>
  <c r="E13" i="1"/>
  <c r="E15" i="1"/>
  <c r="E17" i="1"/>
  <c r="E19" i="1"/>
  <c r="E21" i="1"/>
  <c r="E23" i="1"/>
  <c r="E25" i="1"/>
  <c r="E27" i="1"/>
  <c r="E29" i="1"/>
  <c r="E31" i="1"/>
  <c r="E33" i="1"/>
  <c r="E35" i="1"/>
  <c r="E37" i="1"/>
  <c r="E39" i="1"/>
  <c r="E41" i="1"/>
  <c r="E43" i="1"/>
  <c r="E45" i="1"/>
  <c r="E47" i="1"/>
  <c r="E49" i="1"/>
  <c r="E51" i="1"/>
  <c r="E53" i="1"/>
  <c r="E55" i="1"/>
  <c r="E57" i="1"/>
  <c r="E59" i="1"/>
  <c r="E61" i="1"/>
  <c r="E65" i="1"/>
  <c r="E67" i="1"/>
  <c r="E5" i="1"/>
</calcChain>
</file>

<file path=xl/sharedStrings.xml><?xml version="1.0" encoding="utf-8"?>
<sst xmlns="http://schemas.openxmlformats.org/spreadsheetml/2006/main" count="80" uniqueCount="76">
  <si>
    <t>Gel name : Bio-Rad 2021-11-10 17hr 17min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</si>
  <si>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</si>
  <si>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</si>
  <si>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</si>
  <si>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</si>
  <si>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</si>
  <si>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</si>
  <si>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</si>
  <si>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</si>
  <si>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</si>
  <si>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</si>
  <si>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</si>
  <si>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</si>
  <si>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</si>
  <si>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</si>
  <si>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</si>
  <si>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</si>
  <si>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</si>
  <si>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</si>
  <si>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</si>
  <si>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</si>
  <si>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</si>
  <si>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</si>
  <si>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</si>
  <si>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</si>
  <si>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</si>
  <si>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</si>
  <si>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</si>
  <si>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</si>
  <si>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</si>
  <si>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</si>
  <si>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</si>
  <si>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</si>
  <si>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</si>
  <si>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</si>
  <si>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</si>
  <si>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</si>
  <si>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</si>
  <si>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</si>
  <si>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</si>
  <si>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</si>
  <si>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</si>
  <si>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</si>
  <si>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</si>
  <si>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</si>
  <si>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</si>
  <si>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</si>
  <si>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</si>
  <si>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</si>
  <si>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</si>
  <si>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</si>
  <si>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</si>
  <si>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</si>
  <si>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</si>
  <si>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</si>
  <si>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</si>
  <si>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</si>
  <si>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</si>
  <si>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</si>
  <si>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</si>
  <si>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</si>
  <si>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</si>
  <si>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</si>
  <si>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</si>
  <si>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</si>
  <si>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</si>
  <si>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</si>
  <si>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</si>
  <si>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</si>
  <si>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</si>
  <si>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</si>
  <si>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cont.</t>
  </si>
  <si>
    <t xml:space="preserve">beta tub </t>
  </si>
  <si>
    <t xml:space="preserve">Bax </t>
  </si>
  <si>
    <t>sample minus background</t>
  </si>
  <si>
    <t>Bax normalised to B-tub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</si>
</sst>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tabSelected="1" workbookViewId="0">
      <selection activeCell="F4" sqref="F4"/>
    </sheetView>
  </sheetViews>
  <sheetFormatPr defaultRowHeight="14.5" x14ac:dyDescent="0.35"/>
  <cols>
    <col min="11" max="11" width="21.269531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74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11.8279330474</v>
      </c>
      <c r="D5">
        <v>89.042558938499994</v>
      </c>
      <c r="E5">
        <f>D5-D6</f>
        <v>60.580035065299995</v>
      </c>
    </row>
    <row r="6" spans="1:11" x14ac:dyDescent="0.35">
      <c r="A6">
        <v>2</v>
      </c>
      <c r="B6" t="s">
        <v>8</v>
      </c>
      <c r="C6">
        <v>11.8279330474</v>
      </c>
      <c r="D6">
        <v>28.462523873199999</v>
      </c>
      <c r="H6" s="2"/>
      <c r="I6" s="3" t="s">
        <v>73</v>
      </c>
      <c r="J6" s="3" t="s">
        <v>72</v>
      </c>
      <c r="K6" s="4" t="s">
        <v>75</v>
      </c>
    </row>
    <row r="7" spans="1:11" x14ac:dyDescent="0.35">
      <c r="A7">
        <v>3</v>
      </c>
      <c r="B7" t="s">
        <v>9</v>
      </c>
      <c r="C7">
        <v>10.0860010896</v>
      </c>
      <c r="D7">
        <v>94.564605456199999</v>
      </c>
      <c r="E7">
        <f t="shared" ref="E7:E67" si="0">D7-D8</f>
        <v>65.934703053699991</v>
      </c>
      <c r="H7" s="5" t="s">
        <v>71</v>
      </c>
      <c r="I7" s="6">
        <v>67.64810985199999</v>
      </c>
      <c r="J7" s="6">
        <v>72.452021226100001</v>
      </c>
      <c r="K7" s="7">
        <f>I7/J7</f>
        <v>0.93369527457200241</v>
      </c>
    </row>
    <row r="8" spans="1:11" x14ac:dyDescent="0.35">
      <c r="A8">
        <v>4</v>
      </c>
      <c r="B8" t="s">
        <v>10</v>
      </c>
      <c r="C8">
        <v>10.0860010896</v>
      </c>
      <c r="D8">
        <v>28.629902402500001</v>
      </c>
      <c r="H8" s="5">
        <v>0.5</v>
      </c>
      <c r="I8" s="6">
        <v>64.164369371999996</v>
      </c>
      <c r="J8" s="6">
        <v>83.246940326100002</v>
      </c>
      <c r="K8" s="7">
        <f t="shared" ref="K8:K10" si="1">I8/J8</f>
        <v>0.77077150368111313</v>
      </c>
    </row>
    <row r="9" spans="1:11" x14ac:dyDescent="0.35">
      <c r="A9">
        <v>5</v>
      </c>
      <c r="B9" t="s">
        <v>11</v>
      </c>
      <c r="C9">
        <v>10.0860010896</v>
      </c>
      <c r="D9">
        <v>87.767696827699993</v>
      </c>
      <c r="E9">
        <f t="shared" si="0"/>
        <v>58.590639182199993</v>
      </c>
      <c r="H9" s="5">
        <v>1</v>
      </c>
      <c r="I9" s="6">
        <v>44.682732278799989</v>
      </c>
      <c r="J9" s="6">
        <v>76.991584515500008</v>
      </c>
      <c r="K9" s="7">
        <f t="shared" si="1"/>
        <v>0.58035865296166789</v>
      </c>
    </row>
    <row r="10" spans="1:11" x14ac:dyDescent="0.35">
      <c r="A10">
        <v>6</v>
      </c>
      <c r="B10" t="s">
        <v>12</v>
      </c>
      <c r="C10">
        <v>10.0860010896</v>
      </c>
      <c r="D10">
        <v>29.1770576455</v>
      </c>
      <c r="H10" s="8">
        <v>2</v>
      </c>
      <c r="I10" s="9">
        <v>61.213586069300007</v>
      </c>
      <c r="J10" s="9">
        <v>67.248492341599999</v>
      </c>
      <c r="K10" s="10">
        <f t="shared" si="1"/>
        <v>0.91025960490467694</v>
      </c>
    </row>
    <row r="11" spans="1:11" x14ac:dyDescent="0.35">
      <c r="A11">
        <v>7</v>
      </c>
      <c r="B11" t="s">
        <v>13</v>
      </c>
      <c r="C11">
        <v>10.9892250677</v>
      </c>
      <c r="D11">
        <v>79.380096796999993</v>
      </c>
      <c r="E11">
        <f t="shared" si="0"/>
        <v>50.727506436199988</v>
      </c>
      <c r="H11" s="1"/>
    </row>
    <row r="12" spans="1:11" x14ac:dyDescent="0.35">
      <c r="A12">
        <v>8</v>
      </c>
      <c r="B12" t="s">
        <v>14</v>
      </c>
      <c r="C12">
        <v>10.9892250677</v>
      </c>
      <c r="D12">
        <v>28.652590360800001</v>
      </c>
      <c r="H12" s="1"/>
    </row>
    <row r="13" spans="1:11" x14ac:dyDescent="0.35">
      <c r="A13">
        <v>9</v>
      </c>
      <c r="B13" t="s">
        <v>15</v>
      </c>
      <c r="C13">
        <v>13.799255221999999</v>
      </c>
      <c r="D13">
        <v>100.5514873898</v>
      </c>
      <c r="E13">
        <f t="shared" si="0"/>
        <v>72.452021226100001</v>
      </c>
      <c r="H13" s="2"/>
      <c r="I13" s="3" t="s">
        <v>73</v>
      </c>
      <c r="J13" s="3" t="s">
        <v>72</v>
      </c>
      <c r="K13" s="4" t="s">
        <v>75</v>
      </c>
    </row>
    <row r="14" spans="1:11" x14ac:dyDescent="0.35">
      <c r="A14">
        <v>10</v>
      </c>
      <c r="B14" t="s">
        <v>16</v>
      </c>
      <c r="C14">
        <v>13.799255221999999</v>
      </c>
      <c r="D14">
        <v>28.099466163700001</v>
      </c>
      <c r="H14" s="5" t="s">
        <v>71</v>
      </c>
      <c r="I14" s="6">
        <v>54.273558088000001</v>
      </c>
      <c r="J14" s="6">
        <v>64.418546645199996</v>
      </c>
      <c r="K14" s="7">
        <f>I14/J14</f>
        <v>0.84251447625672371</v>
      </c>
    </row>
    <row r="15" spans="1:11" x14ac:dyDescent="0.35">
      <c r="A15">
        <v>11</v>
      </c>
      <c r="B15" t="s">
        <v>17</v>
      </c>
      <c r="C15">
        <v>11.526858388100001</v>
      </c>
      <c r="D15">
        <v>112.3208690981</v>
      </c>
      <c r="E15">
        <f t="shared" si="0"/>
        <v>83.246940326100002</v>
      </c>
      <c r="H15" s="5">
        <v>0.5</v>
      </c>
      <c r="I15" s="6">
        <v>55.066047830499997</v>
      </c>
      <c r="J15" s="6">
        <v>66.199221065799989</v>
      </c>
      <c r="K15" s="7">
        <f t="shared" ref="K15:K17" si="2">I15/J15</f>
        <v>0.8318231988827488</v>
      </c>
    </row>
    <row r="16" spans="1:11" x14ac:dyDescent="0.35">
      <c r="A16">
        <v>12</v>
      </c>
      <c r="B16" t="s">
        <v>18</v>
      </c>
      <c r="C16">
        <v>11.526858388100001</v>
      </c>
      <c r="D16">
        <v>29.073928771999999</v>
      </c>
      <c r="H16" s="5">
        <v>1</v>
      </c>
      <c r="I16" s="6">
        <v>58.570870101799997</v>
      </c>
      <c r="J16" s="6">
        <v>65.326183859899999</v>
      </c>
      <c r="K16" s="7">
        <f t="shared" si="2"/>
        <v>0.89659102431901427</v>
      </c>
    </row>
    <row r="17" spans="1:11" x14ac:dyDescent="0.35">
      <c r="A17">
        <v>13</v>
      </c>
      <c r="B17" t="s">
        <v>19</v>
      </c>
      <c r="C17">
        <v>11.526858388100001</v>
      </c>
      <c r="D17">
        <v>105.8480030342</v>
      </c>
      <c r="E17">
        <f t="shared" si="0"/>
        <v>76.991584515500008</v>
      </c>
      <c r="H17" s="8">
        <v>2</v>
      </c>
      <c r="I17" s="9">
        <v>54.775876226800008</v>
      </c>
      <c r="J17" s="9">
        <v>56.292779086899998</v>
      </c>
      <c r="K17" s="10">
        <f t="shared" si="2"/>
        <v>0.97305333144490302</v>
      </c>
    </row>
    <row r="18" spans="1:11" x14ac:dyDescent="0.35">
      <c r="A18">
        <v>14</v>
      </c>
      <c r="B18" t="s">
        <v>20</v>
      </c>
      <c r="C18">
        <v>11.526858388100001</v>
      </c>
      <c r="D18">
        <v>28.8564185187</v>
      </c>
    </row>
    <row r="19" spans="1:11" x14ac:dyDescent="0.35">
      <c r="A19">
        <v>15</v>
      </c>
      <c r="B19" t="s">
        <v>21</v>
      </c>
      <c r="C19">
        <v>12.559114363100001</v>
      </c>
      <c r="D19">
        <v>95.203117030900003</v>
      </c>
      <c r="E19">
        <f t="shared" si="0"/>
        <v>67.248492341599999</v>
      </c>
    </row>
    <row r="20" spans="1:11" x14ac:dyDescent="0.35">
      <c r="A20">
        <v>16</v>
      </c>
      <c r="B20" t="s">
        <v>22</v>
      </c>
      <c r="C20">
        <v>12.559114363100001</v>
      </c>
      <c r="D20">
        <v>27.954624689300001</v>
      </c>
    </row>
    <row r="21" spans="1:11" x14ac:dyDescent="0.35">
      <c r="A21">
        <v>17</v>
      </c>
      <c r="B21" t="s">
        <v>23</v>
      </c>
      <c r="C21">
        <v>10.5662868557</v>
      </c>
      <c r="D21">
        <v>75.164880358399998</v>
      </c>
      <c r="E21">
        <f t="shared" si="0"/>
        <v>47.149626161800001</v>
      </c>
    </row>
    <row r="22" spans="1:11" x14ac:dyDescent="0.35">
      <c r="A22">
        <v>18</v>
      </c>
      <c r="B22" t="s">
        <v>24</v>
      </c>
      <c r="C22">
        <v>10.5662868557</v>
      </c>
      <c r="D22">
        <v>28.015254196600001</v>
      </c>
    </row>
    <row r="23" spans="1:11" x14ac:dyDescent="0.35">
      <c r="A23">
        <v>19</v>
      </c>
      <c r="B23" t="s">
        <v>25</v>
      </c>
      <c r="C23">
        <v>10.5662868557</v>
      </c>
      <c r="D23">
        <v>78.678809460099998</v>
      </c>
      <c r="E23">
        <f t="shared" si="0"/>
        <v>50.044936130899998</v>
      </c>
    </row>
    <row r="24" spans="1:11" x14ac:dyDescent="0.35">
      <c r="A24">
        <v>20</v>
      </c>
      <c r="B24" t="s">
        <v>26</v>
      </c>
      <c r="C24">
        <v>10.5662868557</v>
      </c>
      <c r="D24">
        <v>28.6338733292</v>
      </c>
    </row>
    <row r="25" spans="1:11" x14ac:dyDescent="0.35">
      <c r="A25">
        <v>21</v>
      </c>
      <c r="B25" t="s">
        <v>27</v>
      </c>
      <c r="C25">
        <v>10.5662868557</v>
      </c>
      <c r="D25">
        <v>62.718422840899997</v>
      </c>
      <c r="E25">
        <f t="shared" si="0"/>
        <v>33.464565682499995</v>
      </c>
    </row>
    <row r="26" spans="1:11" x14ac:dyDescent="0.35">
      <c r="A26">
        <v>22</v>
      </c>
      <c r="B26" t="s">
        <v>28</v>
      </c>
      <c r="C26">
        <v>10.5662868557</v>
      </c>
      <c r="D26">
        <v>29.253857158399999</v>
      </c>
    </row>
    <row r="27" spans="1:11" x14ac:dyDescent="0.35">
      <c r="A27">
        <v>23</v>
      </c>
      <c r="B27" t="s">
        <v>29</v>
      </c>
      <c r="C27">
        <v>10.5662868557</v>
      </c>
      <c r="D27">
        <v>80.858190930800006</v>
      </c>
      <c r="E27">
        <f t="shared" si="0"/>
        <v>52.245949125700008</v>
      </c>
    </row>
    <row r="28" spans="1:11" x14ac:dyDescent="0.35">
      <c r="A28">
        <v>24</v>
      </c>
      <c r="B28" t="s">
        <v>30</v>
      </c>
      <c r="C28">
        <v>10.5662868557</v>
      </c>
      <c r="D28">
        <v>28.612241805099998</v>
      </c>
    </row>
    <row r="29" spans="1:11" x14ac:dyDescent="0.35">
      <c r="A29">
        <v>25</v>
      </c>
      <c r="B29" t="s">
        <v>31</v>
      </c>
      <c r="C29">
        <v>10.5662868557</v>
      </c>
      <c r="D29">
        <v>96.353527941699994</v>
      </c>
      <c r="E29">
        <f t="shared" si="0"/>
        <v>67.64810985199999</v>
      </c>
    </row>
    <row r="30" spans="1:11" x14ac:dyDescent="0.35">
      <c r="A30">
        <v>26</v>
      </c>
      <c r="B30" t="s">
        <v>32</v>
      </c>
      <c r="C30">
        <v>10.5662868557</v>
      </c>
      <c r="D30">
        <v>28.7054180897</v>
      </c>
    </row>
    <row r="31" spans="1:11" x14ac:dyDescent="0.35">
      <c r="A31">
        <v>27</v>
      </c>
      <c r="B31" t="s">
        <v>33</v>
      </c>
      <c r="C31">
        <v>12.4874299204</v>
      </c>
      <c r="D31">
        <v>91.824576504099994</v>
      </c>
      <c r="E31">
        <f t="shared" si="0"/>
        <v>64.164369371999996</v>
      </c>
    </row>
    <row r="32" spans="1:11" x14ac:dyDescent="0.35">
      <c r="A32">
        <v>28</v>
      </c>
      <c r="B32" t="s">
        <v>34</v>
      </c>
      <c r="C32">
        <v>12.4874299204</v>
      </c>
      <c r="D32">
        <v>27.660207132099998</v>
      </c>
    </row>
    <row r="33" spans="1:5" x14ac:dyDescent="0.35">
      <c r="A33">
        <v>29</v>
      </c>
      <c r="B33" t="s">
        <v>35</v>
      </c>
      <c r="C33">
        <v>12.4874299204</v>
      </c>
      <c r="D33">
        <v>72.141412881799994</v>
      </c>
      <c r="E33">
        <f t="shared" si="0"/>
        <v>44.682732278799989</v>
      </c>
    </row>
    <row r="34" spans="1:5" x14ac:dyDescent="0.35">
      <c r="A34">
        <v>30</v>
      </c>
      <c r="B34" t="s">
        <v>36</v>
      </c>
      <c r="C34">
        <v>12.4874299204</v>
      </c>
      <c r="D34">
        <v>27.458680603000001</v>
      </c>
    </row>
    <row r="35" spans="1:5" x14ac:dyDescent="0.35">
      <c r="A35">
        <v>31</v>
      </c>
      <c r="B35" t="s">
        <v>37</v>
      </c>
      <c r="C35">
        <v>12.4874299204</v>
      </c>
      <c r="D35">
        <v>88.273297372900004</v>
      </c>
      <c r="E35">
        <f t="shared" si="0"/>
        <v>61.213586069300007</v>
      </c>
    </row>
    <row r="36" spans="1:5" x14ac:dyDescent="0.35">
      <c r="A36">
        <v>32</v>
      </c>
      <c r="B36" t="s">
        <v>38</v>
      </c>
      <c r="C36">
        <v>12.4874299204</v>
      </c>
      <c r="D36">
        <v>27.0597113036</v>
      </c>
    </row>
    <row r="37" spans="1:5" x14ac:dyDescent="0.35">
      <c r="A37">
        <v>33</v>
      </c>
      <c r="B37" t="s">
        <v>39</v>
      </c>
      <c r="C37">
        <v>11.0394041776</v>
      </c>
      <c r="D37">
        <v>80.914625622100004</v>
      </c>
      <c r="E37">
        <f t="shared" si="0"/>
        <v>52.292658203100004</v>
      </c>
    </row>
    <row r="38" spans="1:5" x14ac:dyDescent="0.35">
      <c r="A38">
        <v>34</v>
      </c>
      <c r="B38" t="s">
        <v>40</v>
      </c>
      <c r="C38">
        <v>11.0394041776</v>
      </c>
      <c r="D38">
        <v>28.621967419000001</v>
      </c>
    </row>
    <row r="39" spans="1:5" x14ac:dyDescent="0.35">
      <c r="A39">
        <v>35</v>
      </c>
      <c r="B39" t="s">
        <v>41</v>
      </c>
      <c r="C39">
        <v>9.7490842087999994</v>
      </c>
      <c r="D39">
        <v>80.728902435999998</v>
      </c>
      <c r="E39">
        <f t="shared" si="0"/>
        <v>53.258246999699999</v>
      </c>
    </row>
    <row r="40" spans="1:5" x14ac:dyDescent="0.35">
      <c r="A40">
        <v>36</v>
      </c>
      <c r="B40" t="s">
        <v>42</v>
      </c>
      <c r="C40">
        <v>9.7490842087999994</v>
      </c>
      <c r="D40">
        <v>27.4706554363</v>
      </c>
    </row>
    <row r="41" spans="1:5" x14ac:dyDescent="0.35">
      <c r="A41">
        <v>37</v>
      </c>
      <c r="B41" t="s">
        <v>43</v>
      </c>
      <c r="C41">
        <v>10.0358219797</v>
      </c>
      <c r="D41">
        <v>80.375576142499995</v>
      </c>
      <c r="E41">
        <f t="shared" si="0"/>
        <v>53.356173642999991</v>
      </c>
    </row>
    <row r="42" spans="1:5" x14ac:dyDescent="0.35">
      <c r="A42">
        <v>38</v>
      </c>
      <c r="B42" t="s">
        <v>44</v>
      </c>
      <c r="C42">
        <v>10.0358219797</v>
      </c>
      <c r="D42">
        <v>27.0194024995</v>
      </c>
    </row>
    <row r="43" spans="1:5" x14ac:dyDescent="0.35">
      <c r="A43">
        <v>39</v>
      </c>
      <c r="B43" t="s">
        <v>45</v>
      </c>
      <c r="C43">
        <v>10.0358219797</v>
      </c>
      <c r="D43">
        <v>72.770714805099999</v>
      </c>
      <c r="E43">
        <f t="shared" si="0"/>
        <v>45.9058879054</v>
      </c>
    </row>
    <row r="44" spans="1:5" x14ac:dyDescent="0.35">
      <c r="A44">
        <v>40</v>
      </c>
      <c r="B44" t="s">
        <v>46</v>
      </c>
      <c r="C44">
        <v>10.0358219797</v>
      </c>
      <c r="D44">
        <v>26.864826899699999</v>
      </c>
    </row>
    <row r="45" spans="1:5" x14ac:dyDescent="0.35">
      <c r="A45">
        <v>41</v>
      </c>
      <c r="B45" t="s">
        <v>47</v>
      </c>
      <c r="C45">
        <v>13.591370338200001</v>
      </c>
      <c r="D45">
        <v>91.447976761199996</v>
      </c>
      <c r="E45">
        <f t="shared" si="0"/>
        <v>64.418546645199996</v>
      </c>
    </row>
    <row r="46" spans="1:5" x14ac:dyDescent="0.35">
      <c r="A46">
        <v>42</v>
      </c>
      <c r="B46" t="s">
        <v>48</v>
      </c>
      <c r="C46">
        <v>13.591370338200001</v>
      </c>
      <c r="D46">
        <v>27.029430116</v>
      </c>
    </row>
    <row r="47" spans="1:5" x14ac:dyDescent="0.35">
      <c r="A47">
        <v>43</v>
      </c>
      <c r="B47" t="s">
        <v>49</v>
      </c>
      <c r="C47">
        <v>11.6989010506</v>
      </c>
      <c r="D47">
        <v>93.198605470199993</v>
      </c>
      <c r="E47">
        <f t="shared" si="0"/>
        <v>66.199221065799989</v>
      </c>
    </row>
    <row r="48" spans="1:5" x14ac:dyDescent="0.35">
      <c r="A48">
        <v>44</v>
      </c>
      <c r="B48" t="s">
        <v>50</v>
      </c>
      <c r="C48">
        <v>11.6989010506</v>
      </c>
      <c r="D48">
        <v>26.999384404400001</v>
      </c>
    </row>
    <row r="49" spans="1:5" x14ac:dyDescent="0.35">
      <c r="A49">
        <v>45</v>
      </c>
      <c r="B49" t="s">
        <v>51</v>
      </c>
      <c r="C49">
        <v>11.870943713100001</v>
      </c>
      <c r="D49">
        <v>91.940782151099995</v>
      </c>
      <c r="E49">
        <f t="shared" si="0"/>
        <v>65.326183859899999</v>
      </c>
    </row>
    <row r="50" spans="1:5" x14ac:dyDescent="0.35">
      <c r="A50">
        <v>46</v>
      </c>
      <c r="B50" t="s">
        <v>52</v>
      </c>
      <c r="C50">
        <v>11.870943713100001</v>
      </c>
      <c r="D50">
        <v>26.6145982912</v>
      </c>
    </row>
    <row r="51" spans="1:5" x14ac:dyDescent="0.35">
      <c r="A51">
        <v>47</v>
      </c>
      <c r="B51" t="s">
        <v>53</v>
      </c>
      <c r="C51">
        <v>12.903199688100001</v>
      </c>
      <c r="D51">
        <v>82.646784594899998</v>
      </c>
      <c r="E51">
        <f t="shared" si="0"/>
        <v>56.292779086899998</v>
      </c>
    </row>
    <row r="52" spans="1:5" x14ac:dyDescent="0.35">
      <c r="A52">
        <v>48</v>
      </c>
      <c r="B52" t="s">
        <v>54</v>
      </c>
      <c r="C52">
        <v>12.903199688100001</v>
      </c>
      <c r="D52">
        <v>26.354005508</v>
      </c>
    </row>
    <row r="53" spans="1:5" x14ac:dyDescent="0.35">
      <c r="A53">
        <v>49</v>
      </c>
      <c r="B53" t="s">
        <v>55</v>
      </c>
      <c r="C53">
        <v>11.290299727100001</v>
      </c>
      <c r="D53">
        <v>70.650873284400006</v>
      </c>
      <c r="E53">
        <f t="shared" si="0"/>
        <v>43.536117945000008</v>
      </c>
    </row>
    <row r="54" spans="1:5" x14ac:dyDescent="0.35">
      <c r="A54">
        <v>50</v>
      </c>
      <c r="B54" t="s">
        <v>56</v>
      </c>
      <c r="C54">
        <v>11.290299727100001</v>
      </c>
      <c r="D54">
        <v>27.114755339399998</v>
      </c>
    </row>
    <row r="55" spans="1:5" x14ac:dyDescent="0.35">
      <c r="A55">
        <v>51</v>
      </c>
      <c r="B55" t="s">
        <v>57</v>
      </c>
      <c r="C55">
        <v>11.5411952766</v>
      </c>
      <c r="D55">
        <v>64.621709175800007</v>
      </c>
      <c r="E55">
        <f t="shared" si="0"/>
        <v>37.681721263100002</v>
      </c>
    </row>
    <row r="56" spans="1:5" x14ac:dyDescent="0.35">
      <c r="A56">
        <v>52</v>
      </c>
      <c r="B56" t="s">
        <v>58</v>
      </c>
      <c r="C56">
        <v>11.5411952766</v>
      </c>
      <c r="D56">
        <v>26.939987912700001</v>
      </c>
    </row>
    <row r="57" spans="1:5" x14ac:dyDescent="0.35">
      <c r="A57">
        <v>53</v>
      </c>
      <c r="B57" t="s">
        <v>59</v>
      </c>
      <c r="C57">
        <v>11.5411952766</v>
      </c>
      <c r="D57">
        <v>67.312947348500003</v>
      </c>
      <c r="E57">
        <f t="shared" si="0"/>
        <v>39.9879761073</v>
      </c>
    </row>
    <row r="58" spans="1:5" x14ac:dyDescent="0.35">
      <c r="A58">
        <v>54</v>
      </c>
      <c r="B58" t="s">
        <v>60</v>
      </c>
      <c r="C58">
        <v>11.5411952766</v>
      </c>
      <c r="D58">
        <v>27.3249712412</v>
      </c>
    </row>
    <row r="59" spans="1:5" x14ac:dyDescent="0.35">
      <c r="A59">
        <v>55</v>
      </c>
      <c r="B59" t="s">
        <v>61</v>
      </c>
      <c r="C59">
        <v>11.5411952766</v>
      </c>
      <c r="D59">
        <v>62.797717732700001</v>
      </c>
      <c r="E59">
        <f t="shared" si="0"/>
        <v>35.703884832200004</v>
      </c>
    </row>
    <row r="60" spans="1:5" x14ac:dyDescent="0.35">
      <c r="A60">
        <v>56</v>
      </c>
      <c r="B60" t="s">
        <v>62</v>
      </c>
      <c r="C60">
        <v>11.5411952766</v>
      </c>
      <c r="D60">
        <v>27.093832900500001</v>
      </c>
    </row>
    <row r="61" spans="1:5" x14ac:dyDescent="0.35">
      <c r="A61">
        <v>57</v>
      </c>
      <c r="B61" t="s">
        <v>63</v>
      </c>
      <c r="C61">
        <v>12.3870717006</v>
      </c>
      <c r="D61">
        <v>80.455323385</v>
      </c>
      <c r="E61">
        <f t="shared" si="0"/>
        <v>54.273558088000001</v>
      </c>
    </row>
    <row r="62" spans="1:5" x14ac:dyDescent="0.35">
      <c r="A62">
        <v>58</v>
      </c>
      <c r="B62" t="s">
        <v>64</v>
      </c>
      <c r="C62">
        <v>12.3870717006</v>
      </c>
      <c r="D62">
        <v>26.181765296999998</v>
      </c>
    </row>
    <row r="63" spans="1:5" x14ac:dyDescent="0.35">
      <c r="A63">
        <v>59</v>
      </c>
      <c r="B63" t="s">
        <v>65</v>
      </c>
      <c r="C63">
        <v>11.046572621899999</v>
      </c>
      <c r="D63">
        <v>80.6631640146</v>
      </c>
      <c r="E63">
        <f>D63-D64</f>
        <v>55.066047830499997</v>
      </c>
    </row>
    <row r="64" spans="1:5" x14ac:dyDescent="0.35">
      <c r="A64">
        <v>60</v>
      </c>
      <c r="B64" t="s">
        <v>66</v>
      </c>
      <c r="C64">
        <v>11.046572621899999</v>
      </c>
      <c r="D64">
        <v>25.597116184099999</v>
      </c>
    </row>
    <row r="65" spans="1:5" x14ac:dyDescent="0.35">
      <c r="A65">
        <v>61</v>
      </c>
      <c r="B65" t="s">
        <v>67</v>
      </c>
      <c r="C65">
        <v>11.046572621899999</v>
      </c>
      <c r="D65">
        <v>84.434607502299997</v>
      </c>
      <c r="E65">
        <f t="shared" si="0"/>
        <v>58.570870101799997</v>
      </c>
    </row>
    <row r="66" spans="1:5" x14ac:dyDescent="0.35">
      <c r="A66">
        <v>62</v>
      </c>
      <c r="B66" t="s">
        <v>68</v>
      </c>
      <c r="C66">
        <v>11.046572621899999</v>
      </c>
      <c r="D66">
        <v>25.8637374005</v>
      </c>
    </row>
    <row r="67" spans="1:5" x14ac:dyDescent="0.35">
      <c r="A67">
        <v>63</v>
      </c>
      <c r="B67" t="s">
        <v>69</v>
      </c>
      <c r="C67">
        <v>11.046572621899999</v>
      </c>
      <c r="D67">
        <v>80.234549451000007</v>
      </c>
      <c r="E67">
        <f t="shared" si="0"/>
        <v>54.775876226800008</v>
      </c>
    </row>
    <row r="68" spans="1:5" x14ac:dyDescent="0.35">
      <c r="A68">
        <v>64</v>
      </c>
      <c r="B68" t="s">
        <v>70</v>
      </c>
      <c r="C68">
        <v>11.046572621899999</v>
      </c>
      <c r="D68">
        <v>25.458673224199998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2021-11-10T04:22:12Z</dcterms:created>
  <dcterms:modified xsi:type="dcterms:W3CDTF">2022-10-23T02:45:23Z</dcterms:modified>
</cp:coreProperties>
</file>